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MINEM\POI\2022\4\"/>
    </mc:Choice>
  </mc:AlternateContent>
  <xr:revisionPtr revIDLastSave="0" documentId="13_ncr:1_{28881938-12C9-47DD-A3E6-E6A45C8A7A4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<sst xmlns="http://schemas.openxmlformats.org/spreadsheetml/2006/main" count="11" uniqueCount="11">
  <si>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</si>
  <si>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</si>
  <si>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</si>
  <si>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</si>
  <si>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</si>
  <si>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</si>
  <si>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</si>
  <si>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</si>
  <si>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</si>
  <si>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</si>
  <si>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r>
      <t>REGISTRO SÍSMICO AL 30</t>
    </r>
    <r>
      <rPr>
        <b/>
        <sz val="16"/>
        <rFont val="Calibri"/>
        <family val="2"/>
        <scheme val="minor"/>
      </rPr>
      <t xml:space="preserve"> DE ABRIL</t>
    </r>
    <r>
      <rPr>
        <b/>
        <sz val="16"/>
        <color theme="1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</si>
</sst>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zoomScale="85" zoomScaleNormal="74" zoomScaleSheetLayoutView="85" workbookViewId="0">
      <selection activeCell="C11" sqref="C11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48">
        <v>2019</v>
      </c>
      <c r="AA2" s="48">
        <v>2020</v>
      </c>
      <c r="AB2" s="48">
        <v>2021</v>
      </c>
      <c r="AC2" s="48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49">
        <v>109</v>
      </c>
      <c r="X3" s="49">
        <f>+K69</f>
        <v>0</v>
      </c>
      <c r="Y3" s="50">
        <f>81.2+232.2</f>
        <v>313.39999999999998</v>
      </c>
      <c r="Z3" s="51">
        <f>25.82+37.4</f>
        <v>63.22</v>
      </c>
      <c r="AA3" s="51">
        <v>0</v>
      </c>
      <c r="AB3" s="51">
        <v>191.95</v>
      </c>
      <c r="AC3" s="51">
        <v>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13">
        <v>2018</v>
      </c>
      <c r="Z5" s="13">
        <v>2019</v>
      </c>
      <c r="AA5" s="13">
        <v>2020</v>
      </c>
      <c r="AB5" s="13">
        <v>2021</v>
      </c>
      <c r="AC5" s="13">
        <v>2022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49">
        <v>0</v>
      </c>
      <c r="X6" s="49">
        <f>+K70</f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5" t="s">
        <v>10</v>
      </c>
      <c r="D10" s="56"/>
      <c r="E10" s="56"/>
      <c r="F10" s="56"/>
      <c r="G10" s="56"/>
      <c r="H10" s="56"/>
      <c r="I10" s="56"/>
      <c r="J10" s="56"/>
      <c r="K10" s="56"/>
      <c r="L10" s="57"/>
    </row>
    <row r="11" spans="2:33" ht="27.75" customHeight="1" x14ac:dyDescent="0.35">
      <c r="D11" s="18"/>
      <c r="E11" s="58"/>
      <c r="F11" s="58"/>
      <c r="G11" s="58"/>
      <c r="H11" s="58"/>
      <c r="I11" s="58"/>
      <c r="J11" s="58"/>
      <c r="K11" s="58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59" t="s">
        <v>7</v>
      </c>
      <c r="E66" s="59"/>
      <c r="F66" s="59"/>
      <c r="G66" s="59"/>
      <c r="H66" s="59"/>
      <c r="I66" s="59"/>
      <c r="J66" s="59"/>
      <c r="K66" s="59"/>
    </row>
    <row r="67" spans="3:12" ht="12.75" customHeight="1" x14ac:dyDescent="0.2"/>
    <row r="68" spans="3:12" ht="31.5" customHeight="1" x14ac:dyDescent="0.25">
      <c r="C68" s="24"/>
      <c r="D68" s="53" t="s">
        <v>0</v>
      </c>
      <c r="E68" s="54"/>
      <c r="F68" s="54"/>
      <c r="G68" s="53" t="s">
        <v>3</v>
      </c>
      <c r="H68" s="54"/>
      <c r="I68" s="42" t="s">
        <v>1</v>
      </c>
      <c r="J68" s="43" t="s">
        <v>5</v>
      </c>
      <c r="K68" s="43" t="s">
        <v>9</v>
      </c>
      <c r="L68" s="25"/>
    </row>
    <row r="69" spans="3:12" ht="15.75" x14ac:dyDescent="0.2">
      <c r="D69" s="52" t="s">
        <v>2</v>
      </c>
      <c r="E69" s="52"/>
      <c r="F69" s="52"/>
      <c r="G69" s="52"/>
      <c r="H69" s="52"/>
      <c r="I69" s="52"/>
      <c r="J69" s="44" t="s">
        <v>6</v>
      </c>
      <c r="K69" s="45">
        <f>+AC3</f>
        <v>0</v>
      </c>
      <c r="L69" s="26"/>
    </row>
    <row r="70" spans="3:12" ht="18" x14ac:dyDescent="0.2">
      <c r="D70" s="52"/>
      <c r="E70" s="52"/>
      <c r="F70" s="52"/>
      <c r="G70" s="52"/>
      <c r="H70" s="52"/>
      <c r="I70" s="52"/>
      <c r="J70" s="46" t="s">
        <v>8</v>
      </c>
      <c r="K70" s="45">
        <f>+AC6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Administrador</cp:lastModifiedBy>
  <cp:lastPrinted>2022-02-10T12:52:04Z</cp:lastPrinted>
  <dcterms:created xsi:type="dcterms:W3CDTF">1997-09-24T19:25:51Z</dcterms:created>
  <dcterms:modified xsi:type="dcterms:W3CDTF">2022-05-11T15:11:14Z</dcterms:modified>
</cp:coreProperties>
</file>